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D:\SIDATIN\2023\"/>
    </mc:Choice>
  </mc:AlternateContent>
  <xr:revisionPtr revIDLastSave="0" documentId="13_ncr:1_{37ED899A-CA32-4B68-8CC3-714496A11526}" xr6:coauthVersionLast="47" xr6:coauthVersionMax="47" xr10:uidLastSave="{00000000-0000-0000-0000-000000000000}"/>
  <bookViews>
    <workbookView xWindow="285" yWindow="600" windowWidth="10425" windowHeight="10740" xr2:uid="{00000000-000D-0000-FFFF-FFFF00000000}"/>
  </bookViews>
  <sheets>
    <sheet name="2023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7" i="1" l="1"/>
  <c r="O6" i="1"/>
  <c r="O5" i="1"/>
  <c r="O4" i="1"/>
  <c r="O11" i="1" l="1"/>
</calcChain>
</file>

<file path=xl/sharedStrings.xml><?xml version="1.0" encoding="utf-8"?>
<sst xmlns="http://schemas.openxmlformats.org/spreadsheetml/2006/main" count="22" uniqueCount="21">
  <si>
    <t>NO</t>
  </si>
  <si>
    <t>dst</t>
  </si>
  <si>
    <t xml:space="preserve">JAN </t>
  </si>
  <si>
    <t xml:space="preserve">FEB 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</si>
  <si>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</si>
  <si>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</si>
  <si>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</si>
  <si>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</si>
  <si>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</si>
  <si>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</si>
  <si>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</si>
  <si>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</si>
  <si>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</si>
  <si>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</si>
  <si>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</t>
  </si>
  <si>
    <t>REKAP PENGUNJUNG PERPUSTAKAAN KELILING TAHUN 2023</t>
  </si>
  <si>
    <t>NOMOR KENDARAAN</t>
  </si>
  <si>
    <t>BM 8392 TP</t>
  </si>
  <si>
    <t>BM 9048 R</t>
  </si>
  <si>
    <t>BM 8066 R</t>
  </si>
  <si>
    <t>BM 1105 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</si>
</sst>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Calibri"/>
      <family val="2"/>
      <scheme val="minor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2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1"/>
  <sheetViews>
    <sheetView tabSelected="1" topLeftCell="G1" workbookViewId="0">
      <selection activeCell="L8" sqref="L8"/>
    </sheetView>
  </sheetViews>
  <sheetFormatPr defaultRowHeight="15" x14ac:dyDescent="0.25"/>
  <cols>
    <col min="1" max="1" width="4.5703125" style="8" customWidth="1"/>
    <col min="2" max="2" width="21" style="1" customWidth="1"/>
    <col min="3" max="3" width="14.5703125" style="1" customWidth="1"/>
    <col min="15" max="15" width="13" customWidth="1"/>
  </cols>
  <sheetData>
    <row r="1" spans="1:15" ht="35.25" customHeight="1" x14ac:dyDescent="0.25">
      <c r="A1" s="14" t="s">
        <v>15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</row>
    <row r="3" spans="1:15" s="2" customFormat="1" ht="48.75" customHeight="1" x14ac:dyDescent="0.25">
      <c r="A3" s="10" t="s">
        <v>0</v>
      </c>
      <c r="B3" s="9" t="s">
        <v>16</v>
      </c>
      <c r="C3" s="4" t="s">
        <v>2</v>
      </c>
      <c r="D3" s="3" t="s">
        <v>3</v>
      </c>
      <c r="E3" s="4" t="s">
        <v>4</v>
      </c>
      <c r="F3" s="3" t="s">
        <v>5</v>
      </c>
      <c r="G3" s="4" t="s">
        <v>6</v>
      </c>
      <c r="H3" s="3" t="s">
        <v>7</v>
      </c>
      <c r="I3" s="4" t="s">
        <v>8</v>
      </c>
      <c r="J3" s="3" t="s">
        <v>9</v>
      </c>
      <c r="K3" s="4" t="s">
        <v>10</v>
      </c>
      <c r="L3" s="3" t="s">
        <v>11</v>
      </c>
      <c r="M3" s="4" t="s">
        <v>12</v>
      </c>
      <c r="N3" s="3" t="s">
        <v>13</v>
      </c>
      <c r="O3" s="3" t="s">
        <v>14</v>
      </c>
    </row>
    <row r="4" spans="1:15" x14ac:dyDescent="0.25">
      <c r="A4" s="7">
        <v>1</v>
      </c>
      <c r="B4" s="6" t="s">
        <v>17</v>
      </c>
      <c r="C4" s="5">
        <v>500</v>
      </c>
      <c r="D4" s="5">
        <v>450</v>
      </c>
      <c r="E4" s="5">
        <v>525</v>
      </c>
      <c r="F4" s="5">
        <v>350</v>
      </c>
      <c r="G4" s="5">
        <v>475</v>
      </c>
      <c r="H4" s="5">
        <v>450</v>
      </c>
      <c r="I4" s="5">
        <v>450</v>
      </c>
      <c r="J4" s="5">
        <v>500</v>
      </c>
      <c r="K4" s="5">
        <v>450</v>
      </c>
      <c r="L4" s="5">
        <v>500</v>
      </c>
      <c r="M4" s="5">
        <v>500</v>
      </c>
      <c r="N4" s="5">
        <v>450</v>
      </c>
      <c r="O4" s="5">
        <f>SUM(C4:N4)</f>
        <v>5600</v>
      </c>
    </row>
    <row r="5" spans="1:15" x14ac:dyDescent="0.25">
      <c r="A5" s="7">
        <v>2</v>
      </c>
      <c r="B5" s="6" t="s">
        <v>18</v>
      </c>
      <c r="C5" s="6">
        <v>494</v>
      </c>
      <c r="D5" s="5">
        <v>512</v>
      </c>
      <c r="E5" s="5">
        <v>492</v>
      </c>
      <c r="F5" s="5">
        <v>328</v>
      </c>
      <c r="G5" s="5">
        <v>490</v>
      </c>
      <c r="H5" s="5">
        <v>408</v>
      </c>
      <c r="I5" s="5">
        <v>460</v>
      </c>
      <c r="J5" s="5">
        <v>506</v>
      </c>
      <c r="K5" s="5">
        <v>959</v>
      </c>
      <c r="L5" s="5">
        <v>487</v>
      </c>
      <c r="M5" s="5">
        <v>496</v>
      </c>
      <c r="N5" s="5">
        <v>413</v>
      </c>
      <c r="O5" s="5">
        <f>SUM(C5:N5)</f>
        <v>6045</v>
      </c>
    </row>
    <row r="6" spans="1:15" x14ac:dyDescent="0.25">
      <c r="A6" s="7">
        <v>3</v>
      </c>
      <c r="B6" s="6" t="s">
        <v>19</v>
      </c>
      <c r="C6" s="6">
        <v>249</v>
      </c>
      <c r="D6" s="5">
        <v>1375</v>
      </c>
      <c r="E6" s="5">
        <v>1550</v>
      </c>
      <c r="F6" s="5">
        <v>600</v>
      </c>
      <c r="G6" s="5">
        <v>1395</v>
      </c>
      <c r="H6" s="5">
        <v>373</v>
      </c>
      <c r="I6" s="5">
        <v>671</v>
      </c>
      <c r="J6" s="5">
        <v>850</v>
      </c>
      <c r="K6" s="5">
        <v>482</v>
      </c>
      <c r="L6" s="5">
        <v>480</v>
      </c>
      <c r="M6" s="5">
        <v>675</v>
      </c>
      <c r="N6" s="5">
        <v>700</v>
      </c>
      <c r="O6" s="5">
        <f t="shared" ref="O6:O7" si="0">SUM(C6:N6)</f>
        <v>9400</v>
      </c>
    </row>
    <row r="7" spans="1:15" x14ac:dyDescent="0.25">
      <c r="A7" s="7" t="s">
        <v>1</v>
      </c>
      <c r="B7" s="6" t="s">
        <v>20</v>
      </c>
      <c r="C7" s="6">
        <v>263</v>
      </c>
      <c r="D7" s="5">
        <v>255</v>
      </c>
      <c r="E7" s="5">
        <v>263</v>
      </c>
      <c r="F7" s="5">
        <v>340</v>
      </c>
      <c r="G7" s="5">
        <v>228</v>
      </c>
      <c r="H7" s="5">
        <v>255</v>
      </c>
      <c r="I7" s="5">
        <v>289</v>
      </c>
      <c r="J7" s="5">
        <v>283</v>
      </c>
      <c r="K7" s="5">
        <v>266</v>
      </c>
      <c r="L7" s="5">
        <v>288</v>
      </c>
      <c r="M7" s="5">
        <v>279</v>
      </c>
      <c r="N7" s="5">
        <v>306</v>
      </c>
      <c r="O7" s="5">
        <f t="shared" si="0"/>
        <v>3315</v>
      </c>
    </row>
    <row r="8" spans="1:15" x14ac:dyDescent="0.25">
      <c r="B8" s="6"/>
      <c r="C8" s="6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</row>
    <row r="9" spans="1:15" x14ac:dyDescent="0.25">
      <c r="A9" s="7"/>
      <c r="B9" s="6"/>
      <c r="C9" s="6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</row>
    <row r="10" spans="1:15" x14ac:dyDescent="0.25">
      <c r="A10" s="7"/>
      <c r="B10" s="6"/>
      <c r="C10" s="6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</row>
    <row r="11" spans="1:15" x14ac:dyDescent="0.25">
      <c r="A11" s="11" t="s">
        <v>14</v>
      </c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3"/>
      <c r="O11" s="5">
        <f>SUM(O4:O10)</f>
        <v>24360</v>
      </c>
    </row>
  </sheetData>
  <mergeCells count="2">
    <mergeCell ref="A11:N11"/>
    <mergeCell ref="A1:O1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ACER</cp:lastModifiedBy>
  <dcterms:created xsi:type="dcterms:W3CDTF">2024-01-26T05:35:11Z</dcterms:created>
  <dcterms:modified xsi:type="dcterms:W3CDTF">2024-03-13T06:00:40Z</dcterms:modified>
</cp:coreProperties>
</file>